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3595" windowHeight="9555" activeTab="0"/>
  </bookViews>
  <sheets>
    <sheet name="Sauerland 2024" sheetId="1" r:id="rId1"/>
  </sheets>
  <definedNames>
    <definedName name="_xlnm._FilterDatabase" localSheetId="0" hidden="1">'Sauerland 2024'!$A$3:$P$38</definedName>
    <definedName name="_xlnm.Print_Area" localSheetId="0">'Sauerland 2024'!$A$3:$J$18</definedName>
  </definedNames>
  <calcPr fullCalcOnLoad="1"/>
</workbook>
</file>

<file path=xl/sharedStrings.xml><?xml version="1.0" encoding="utf-8"?>
<sst xmlns="http://schemas.openxmlformats.org/spreadsheetml/2006/main" count="20" uniqueCount="20">
  <si>
    <t>PLZ</t>
  </si>
  <si>
    <t>Ort</t>
  </si>
  <si>
    <t>Straße</t>
  </si>
  <si>
    <t>Abreise:</t>
  </si>
  <si>
    <t>Anreise:</t>
  </si>
  <si>
    <t>S</t>
  </si>
  <si>
    <t>E</t>
  </si>
  <si>
    <t>Geburtstag im Lager</t>
  </si>
  <si>
    <r>
      <t xml:space="preserve">grau markierte Felder </t>
    </r>
    <r>
      <rPr>
        <b/>
        <u val="single"/>
        <sz val="12"/>
        <color indexed="10"/>
        <rFont val="Arial"/>
        <family val="2"/>
      </rPr>
      <t>nicht</t>
    </r>
    <r>
      <rPr>
        <b/>
        <sz val="12"/>
        <color indexed="10"/>
        <rFont val="Arial"/>
        <family val="2"/>
      </rPr>
      <t xml:space="preserve"> ausfüllen</t>
    </r>
  </si>
  <si>
    <t>Nachname</t>
  </si>
  <si>
    <t>Vorname</t>
  </si>
  <si>
    <t>Geburtsdatum</t>
  </si>
  <si>
    <t>Geschlecht</t>
  </si>
  <si>
    <t>Ernährung</t>
  </si>
  <si>
    <t>Alter</t>
  </si>
  <si>
    <t>per E-Mail zurück an:  ferienlagersauerland@gmx.de</t>
  </si>
  <si>
    <t>Kommentar</t>
  </si>
  <si>
    <t>Telefonnummer (eure eigene für Whats App)</t>
  </si>
  <si>
    <t>E-Mail (eure eigene)</t>
  </si>
  <si>
    <t>Juleica vorhanden? (während der Fahrt)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</si>
</sst>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[$-407]dddd\,\ d\.\ mmmm\ yyyy"/>
    <numFmt numFmtId="168" formatCode="00000"/>
    <numFmt numFmtId="169" formatCode="mmm\ yyyy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#,##0.00\ &quot;€&quot;"/>
    <numFmt numFmtId="175" formatCode="#,##0.0\ &quot;€&quot;"/>
    <numFmt numFmtId="176" formatCode="#,##0\ &quot;€&quot;"/>
    <numFmt numFmtId="177" formatCode="dd&quot;.&quot;mm&quot;.&quot;yyyy"/>
    <numFmt numFmtId="178" formatCode="_-* #,##0.0\ &quot;€&quot;_-;\-* #,##0.0\ &quot;€&quot;_-;_-* &quot;-&quot;??\ &quot;€&quot;_-;_-@_-"/>
    <numFmt numFmtId="179" formatCode="_-* #,##0\ &quot;€&quot;_-;\-* #,##0\ &quot;€&quot;_-;_-* &quot;-&quot;??\ &quot;€&quot;_-;_-@_-"/>
    <numFmt numFmtId="180" formatCode="_-* #,##0.00&quot; €&quot;_-;\-* #,##0.00&quot; €&quot;_-;_-* \-??&quot; €&quot;_-;_-@_-"/>
    <numFmt numFmtId="181" formatCode="_-* #,##0&quot; €&quot;_-;\-* #,##0&quot; €&quot;_-;_-* \-??&quot; €&quot;_-;_-@_-"/>
  </numFmts>
  <fonts count="53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rgb="FF00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4" fontId="0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vertical="center" wrapText="1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14" fontId="1" fillId="0" borderId="11" xfId="0" applyNumberFormat="1" applyFont="1" applyFill="1" applyBorder="1" applyAlignment="1">
      <alignment horizontal="center"/>
    </xf>
    <xf numFmtId="14" fontId="1" fillId="0" borderId="16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1" fillId="0" borderId="10" xfId="55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52" fillId="34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1" fillId="0" borderId="11" xfId="55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2" fillId="34" borderId="0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</cellXfs>
  <cellStyles count="6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Hyperlink" xfId="49"/>
    <cellStyle name="Link 2" xfId="50"/>
    <cellStyle name="Neutral" xfId="51"/>
    <cellStyle name="Notiz" xfId="52"/>
    <cellStyle name="Percent" xfId="53"/>
    <cellStyle name="Schlecht" xfId="54"/>
    <cellStyle name="Standard 2" xfId="55"/>
    <cellStyle name="Standard 3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ährung 2" xfId="65"/>
    <cellStyle name="Währung 2 2" xfId="66"/>
    <cellStyle name="Währung 3" xfId="67"/>
    <cellStyle name="Währung 4" xfId="68"/>
    <cellStyle name="Währung 4 2" xfId="69"/>
    <cellStyle name="Währung 5" xfId="70"/>
    <cellStyle name="Währung 5 2" xfId="71"/>
    <cellStyle name="Währung 6" xfId="72"/>
    <cellStyle name="Währung 6 2" xfId="73"/>
    <cellStyle name="Währung 7" xfId="74"/>
    <cellStyle name="Währung 8" xfId="75"/>
    <cellStyle name="Warnender Text" xfId="76"/>
    <cellStyle name="Zelle überprüfen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A5" sqref="A5"/>
    </sheetView>
  </sheetViews>
  <sheetFormatPr defaultColWidth="11.421875" defaultRowHeight="15.75" customHeight="1" outlineLevelCol="1"/>
  <cols>
    <col min="1" max="1" width="19.00390625" style="1" bestFit="1" customWidth="1"/>
    <col min="2" max="2" width="18.140625" style="1" bestFit="1" customWidth="1"/>
    <col min="3" max="3" width="31.28125" style="5" bestFit="1" customWidth="1"/>
    <col min="4" max="4" width="12.7109375" style="1" bestFit="1" customWidth="1"/>
    <col min="5" max="5" width="16.57421875" style="4" bestFit="1" customWidth="1"/>
    <col min="6" max="6" width="16.57421875" style="4" customWidth="1"/>
    <col min="7" max="7" width="22.140625" style="4" bestFit="1" customWidth="1"/>
    <col min="8" max="10" width="18.57421875" style="9" customWidth="1"/>
    <col min="11" max="11" width="20.7109375" style="9" bestFit="1" customWidth="1"/>
    <col min="12" max="12" width="15.57421875" style="9" customWidth="1"/>
    <col min="13" max="13" width="34.00390625" style="9" bestFit="1" customWidth="1"/>
    <col min="14" max="15" width="4.421875" style="2" hidden="1" customWidth="1" outlineLevel="1"/>
    <col min="16" max="16" width="15.421875" style="2" hidden="1" customWidth="1" outlineLevel="1"/>
    <col min="17" max="17" width="11.421875" style="1" customWidth="1" collapsed="1"/>
    <col min="18" max="16384" width="11.421875" style="1" customWidth="1"/>
  </cols>
  <sheetData>
    <row r="1" spans="1:13" ht="15.75" customHeight="1">
      <c r="A1" s="56" t="s">
        <v>8</v>
      </c>
      <c r="B1" s="56"/>
      <c r="C1" s="16" t="s">
        <v>4</v>
      </c>
      <c r="D1" s="14">
        <v>45486</v>
      </c>
      <c r="F1" s="60" t="s">
        <v>15</v>
      </c>
      <c r="G1" s="60"/>
      <c r="H1" s="60"/>
      <c r="I1" s="60"/>
      <c r="J1" s="60"/>
      <c r="K1" s="60"/>
      <c r="L1" s="50"/>
      <c r="M1" s="50"/>
    </row>
    <row r="2" spans="1:13" ht="15.75" customHeight="1">
      <c r="A2" s="57"/>
      <c r="B2" s="57"/>
      <c r="C2" s="16" t="s">
        <v>3</v>
      </c>
      <c r="D2" s="14">
        <v>45494</v>
      </c>
      <c r="F2" s="61"/>
      <c r="G2" s="61"/>
      <c r="H2" s="61"/>
      <c r="I2" s="61"/>
      <c r="J2" s="61"/>
      <c r="K2" s="61"/>
      <c r="L2" s="50"/>
      <c r="M2" s="50"/>
    </row>
    <row r="3" spans="1:16" s="8" customFormat="1" ht="56.25" customHeight="1">
      <c r="A3" s="58" t="s">
        <v>9</v>
      </c>
      <c r="B3" s="58" t="s">
        <v>10</v>
      </c>
      <c r="C3" s="58" t="s">
        <v>2</v>
      </c>
      <c r="D3" s="12" t="s">
        <v>0</v>
      </c>
      <c r="E3" s="12" t="s">
        <v>1</v>
      </c>
      <c r="F3" s="49" t="s">
        <v>17</v>
      </c>
      <c r="G3" s="49" t="s">
        <v>18</v>
      </c>
      <c r="H3" s="58" t="s">
        <v>12</v>
      </c>
      <c r="I3" s="58" t="s">
        <v>11</v>
      </c>
      <c r="J3" s="58" t="s">
        <v>14</v>
      </c>
      <c r="K3" s="42" t="s">
        <v>13</v>
      </c>
      <c r="L3" s="52" t="s">
        <v>19</v>
      </c>
      <c r="M3" s="54" t="s">
        <v>16</v>
      </c>
      <c r="N3" s="18"/>
      <c r="O3" s="18"/>
      <c r="P3" s="19" t="s">
        <v>7</v>
      </c>
    </row>
    <row r="4" spans="1:16" s="6" customFormat="1" ht="12.75" customHeight="1">
      <c r="A4" s="59"/>
      <c r="B4" s="59"/>
      <c r="C4" s="59"/>
      <c r="D4" s="7"/>
      <c r="E4" s="7"/>
      <c r="F4" s="7"/>
      <c r="G4" s="7"/>
      <c r="H4" s="59"/>
      <c r="I4" s="59"/>
      <c r="J4" s="59"/>
      <c r="K4" s="43"/>
      <c r="L4" s="53"/>
      <c r="M4" s="51"/>
      <c r="N4" s="20" t="s">
        <v>5</v>
      </c>
      <c r="O4" s="20" t="s">
        <v>6</v>
      </c>
      <c r="P4" s="21"/>
    </row>
    <row r="5" spans="1:16" s="13" customFormat="1" ht="15.75" customHeight="1">
      <c r="A5" s="45"/>
      <c r="B5" s="45"/>
      <c r="C5" s="55"/>
      <c r="D5" s="55"/>
      <c r="E5" s="55"/>
      <c r="F5" s="25"/>
      <c r="G5" s="25"/>
      <c r="H5" s="41"/>
      <c r="I5" s="27"/>
      <c r="J5" s="15">
        <f aca="true" t="shared" si="0" ref="J5:J38">DATEDIF(I5,$D$2,"Y")</f>
        <v>124</v>
      </c>
      <c r="K5" s="46"/>
      <c r="L5" s="28"/>
      <c r="M5" s="46"/>
      <c r="N5" s="22">
        <f aca="true" t="shared" si="1" ref="N5:N38">DATEDIF(I5,$D$1,"Y")</f>
        <v>124</v>
      </c>
      <c r="O5" s="22">
        <f aca="true" t="shared" si="2" ref="O5:O38">DATEDIF(I5,$D$2,"Y")</f>
        <v>124</v>
      </c>
      <c r="P5" s="23">
        <f aca="true" t="shared" si="3" ref="P5:P38">SUM(O5-N5)</f>
        <v>0</v>
      </c>
    </row>
    <row r="6" spans="1:16" s="13" customFormat="1" ht="15.75" customHeight="1">
      <c r="A6" s="24"/>
      <c r="B6" s="39"/>
      <c r="C6" s="25"/>
      <c r="D6" s="25"/>
      <c r="E6" s="25"/>
      <c r="F6" s="25"/>
      <c r="G6" s="25"/>
      <c r="H6" s="40"/>
      <c r="I6" s="27"/>
      <c r="J6" s="15">
        <f t="shared" si="0"/>
        <v>124</v>
      </c>
      <c r="K6" s="46"/>
      <c r="L6" s="28"/>
      <c r="M6" s="46"/>
      <c r="N6" s="22">
        <f t="shared" si="1"/>
        <v>124</v>
      </c>
      <c r="O6" s="22">
        <f t="shared" si="2"/>
        <v>124</v>
      </c>
      <c r="P6" s="23">
        <f t="shared" si="3"/>
        <v>0</v>
      </c>
    </row>
    <row r="7" spans="1:16" s="13" customFormat="1" ht="15.75" customHeight="1">
      <c r="A7" s="3"/>
      <c r="B7" s="3"/>
      <c r="C7" s="11"/>
      <c r="D7" s="3"/>
      <c r="E7" s="3"/>
      <c r="F7" s="25"/>
      <c r="G7" s="25"/>
      <c r="H7" s="41"/>
      <c r="I7" s="11"/>
      <c r="J7" s="15">
        <f t="shared" si="0"/>
        <v>124</v>
      </c>
      <c r="K7" s="46"/>
      <c r="L7" s="28"/>
      <c r="M7" s="46"/>
      <c r="N7" s="22">
        <f t="shared" si="1"/>
        <v>124</v>
      </c>
      <c r="O7" s="22">
        <f t="shared" si="2"/>
        <v>124</v>
      </c>
      <c r="P7" s="23">
        <f t="shared" si="3"/>
        <v>0</v>
      </c>
    </row>
    <row r="8" spans="1:16" s="13" customFormat="1" ht="15.75" customHeight="1">
      <c r="A8" s="28"/>
      <c r="B8" s="3"/>
      <c r="C8" s="28"/>
      <c r="D8" s="28"/>
      <c r="E8" s="28"/>
      <c r="F8" s="25"/>
      <c r="G8" s="25"/>
      <c r="H8" s="40"/>
      <c r="I8" s="29"/>
      <c r="J8" s="15">
        <f t="shared" si="0"/>
        <v>124</v>
      </c>
      <c r="K8" s="46"/>
      <c r="L8" s="28"/>
      <c r="M8" s="46"/>
      <c r="N8" s="22">
        <f t="shared" si="1"/>
        <v>124</v>
      </c>
      <c r="O8" s="22">
        <f t="shared" si="2"/>
        <v>124</v>
      </c>
      <c r="P8" s="23">
        <f t="shared" si="3"/>
        <v>0</v>
      </c>
    </row>
    <row r="9" spans="1:16" s="13" customFormat="1" ht="15.75" customHeight="1">
      <c r="A9" s="31"/>
      <c r="B9" s="26"/>
      <c r="C9" s="28"/>
      <c r="D9" s="28"/>
      <c r="E9" s="28"/>
      <c r="F9" s="25"/>
      <c r="G9" s="25"/>
      <c r="H9" s="41"/>
      <c r="I9" s="29"/>
      <c r="J9" s="15">
        <f t="shared" si="0"/>
        <v>124</v>
      </c>
      <c r="K9" s="46"/>
      <c r="L9" s="28"/>
      <c r="M9" s="46"/>
      <c r="N9" s="22">
        <f t="shared" si="1"/>
        <v>124</v>
      </c>
      <c r="O9" s="22">
        <f t="shared" si="2"/>
        <v>124</v>
      </c>
      <c r="P9" s="23">
        <f t="shared" si="3"/>
        <v>0</v>
      </c>
    </row>
    <row r="10" spans="1:16" s="13" customFormat="1" ht="15.75" customHeight="1">
      <c r="A10" s="17"/>
      <c r="B10" s="17"/>
      <c r="C10" s="29"/>
      <c r="D10" s="28"/>
      <c r="E10" s="28"/>
      <c r="F10" s="25"/>
      <c r="G10" s="25"/>
      <c r="H10" s="41"/>
      <c r="I10" s="29"/>
      <c r="J10" s="15">
        <f t="shared" si="0"/>
        <v>124</v>
      </c>
      <c r="K10" s="46"/>
      <c r="L10" s="28"/>
      <c r="M10" s="46"/>
      <c r="N10" s="22">
        <f t="shared" si="1"/>
        <v>124</v>
      </c>
      <c r="O10" s="22">
        <f t="shared" si="2"/>
        <v>124</v>
      </c>
      <c r="P10" s="23">
        <f t="shared" si="3"/>
        <v>0</v>
      </c>
    </row>
    <row r="11" spans="1:16" s="13" customFormat="1" ht="15.75" customHeight="1">
      <c r="A11" s="39"/>
      <c r="B11" s="39"/>
      <c r="C11" s="3"/>
      <c r="D11" s="28"/>
      <c r="E11" s="28"/>
      <c r="F11" s="25"/>
      <c r="G11" s="25"/>
      <c r="H11" s="40"/>
      <c r="I11" s="11"/>
      <c r="J11" s="38">
        <f t="shared" si="0"/>
        <v>124</v>
      </c>
      <c r="K11" s="46"/>
      <c r="L11" s="28"/>
      <c r="M11" s="46"/>
      <c r="N11" s="22">
        <f t="shared" si="1"/>
        <v>124</v>
      </c>
      <c r="O11" s="22">
        <f t="shared" si="2"/>
        <v>124</v>
      </c>
      <c r="P11" s="23">
        <f t="shared" si="3"/>
        <v>0</v>
      </c>
    </row>
    <row r="12" spans="1:16" s="13" customFormat="1" ht="15.75" customHeight="1">
      <c r="A12" s="37"/>
      <c r="B12" s="37"/>
      <c r="C12" s="3"/>
      <c r="D12" s="28"/>
      <c r="E12" s="28"/>
      <c r="F12" s="25"/>
      <c r="G12" s="25"/>
      <c r="H12" s="40"/>
      <c r="I12" s="11"/>
      <c r="J12" s="33">
        <f t="shared" si="0"/>
        <v>124</v>
      </c>
      <c r="K12" s="46"/>
      <c r="L12" s="28"/>
      <c r="M12" s="46"/>
      <c r="N12" s="22">
        <f t="shared" si="1"/>
        <v>124</v>
      </c>
      <c r="O12" s="22">
        <f t="shared" si="2"/>
        <v>124</v>
      </c>
      <c r="P12" s="23">
        <f t="shared" si="3"/>
        <v>0</v>
      </c>
    </row>
    <row r="13" spans="1:16" s="13" customFormat="1" ht="15.75" customHeight="1">
      <c r="A13" s="47"/>
      <c r="B13" s="48"/>
      <c r="C13" s="29"/>
      <c r="D13" s="28"/>
      <c r="E13" s="28"/>
      <c r="F13" s="25"/>
      <c r="G13" s="25"/>
      <c r="H13" s="40"/>
      <c r="I13" s="29"/>
      <c r="J13" s="35">
        <f t="shared" si="0"/>
        <v>124</v>
      </c>
      <c r="K13" s="46"/>
      <c r="L13" s="28"/>
      <c r="M13" s="46"/>
      <c r="N13" s="22">
        <f t="shared" si="1"/>
        <v>124</v>
      </c>
      <c r="O13" s="22">
        <f t="shared" si="2"/>
        <v>124</v>
      </c>
      <c r="P13" s="23">
        <f t="shared" si="3"/>
        <v>0</v>
      </c>
    </row>
    <row r="14" spans="1:16" s="13" customFormat="1" ht="15.75" customHeight="1">
      <c r="A14" s="3"/>
      <c r="B14" s="3"/>
      <c r="C14" s="29"/>
      <c r="D14" s="28"/>
      <c r="E14" s="28"/>
      <c r="F14" s="25"/>
      <c r="G14" s="25"/>
      <c r="H14" s="27"/>
      <c r="I14" s="29"/>
      <c r="J14" s="36">
        <f t="shared" si="0"/>
        <v>124</v>
      </c>
      <c r="K14" s="46"/>
      <c r="L14" s="28"/>
      <c r="M14" s="46"/>
      <c r="N14" s="22">
        <f t="shared" si="1"/>
        <v>124</v>
      </c>
      <c r="O14" s="22">
        <f t="shared" si="2"/>
        <v>124</v>
      </c>
      <c r="P14" s="23">
        <f t="shared" si="3"/>
        <v>0</v>
      </c>
    </row>
    <row r="15" spans="1:16" s="13" customFormat="1" ht="15.75" customHeight="1">
      <c r="A15" s="28"/>
      <c r="B15" s="3"/>
      <c r="C15" s="28"/>
      <c r="D15" s="28"/>
      <c r="E15" s="28"/>
      <c r="F15" s="25"/>
      <c r="G15" s="25"/>
      <c r="H15" s="27"/>
      <c r="I15" s="29"/>
      <c r="J15" s="15">
        <f t="shared" si="0"/>
        <v>124</v>
      </c>
      <c r="K15" s="46"/>
      <c r="L15" s="28"/>
      <c r="M15" s="46"/>
      <c r="N15" s="22">
        <f t="shared" si="1"/>
        <v>124</v>
      </c>
      <c r="O15" s="22">
        <f t="shared" si="2"/>
        <v>124</v>
      </c>
      <c r="P15" s="23">
        <f t="shared" si="3"/>
        <v>0</v>
      </c>
    </row>
    <row r="16" spans="1:16" s="13" customFormat="1" ht="15.75" customHeight="1">
      <c r="A16" s="3"/>
      <c r="B16" s="3"/>
      <c r="C16" s="28"/>
      <c r="D16" s="28"/>
      <c r="E16" s="28"/>
      <c r="F16" s="25"/>
      <c r="G16" s="25"/>
      <c r="H16" s="40"/>
      <c r="I16" s="29"/>
      <c r="J16" s="15">
        <f t="shared" si="0"/>
        <v>124</v>
      </c>
      <c r="K16" s="46"/>
      <c r="L16" s="28"/>
      <c r="M16" s="46"/>
      <c r="N16" s="22">
        <f t="shared" si="1"/>
        <v>124</v>
      </c>
      <c r="O16" s="22">
        <f t="shared" si="2"/>
        <v>124</v>
      </c>
      <c r="P16" s="23">
        <f t="shared" si="3"/>
        <v>0</v>
      </c>
    </row>
    <row r="17" spans="1:16" s="13" customFormat="1" ht="15.75" customHeight="1">
      <c r="A17" s="39"/>
      <c r="B17" s="39"/>
      <c r="C17" s="34"/>
      <c r="D17" s="28"/>
      <c r="E17" s="28"/>
      <c r="F17" s="25"/>
      <c r="G17" s="25"/>
      <c r="H17" s="40"/>
      <c r="I17" s="11"/>
      <c r="J17" s="38">
        <f t="shared" si="0"/>
        <v>124</v>
      </c>
      <c r="K17" s="46"/>
      <c r="L17" s="28"/>
      <c r="M17" s="46"/>
      <c r="N17" s="22">
        <f t="shared" si="1"/>
        <v>124</v>
      </c>
      <c r="O17" s="22">
        <f t="shared" si="2"/>
        <v>124</v>
      </c>
      <c r="P17" s="23">
        <f t="shared" si="3"/>
        <v>0</v>
      </c>
    </row>
    <row r="18" spans="1:16" s="13" customFormat="1" ht="15.75" customHeight="1">
      <c r="A18" s="24"/>
      <c r="B18" s="39"/>
      <c r="C18" s="28"/>
      <c r="D18" s="28"/>
      <c r="E18" s="28"/>
      <c r="F18" s="25"/>
      <c r="G18" s="25"/>
      <c r="H18" s="32"/>
      <c r="I18" s="29"/>
      <c r="J18" s="38">
        <f t="shared" si="0"/>
        <v>124</v>
      </c>
      <c r="K18" s="46"/>
      <c r="L18" s="28"/>
      <c r="M18" s="46"/>
      <c r="N18" s="22">
        <f t="shared" si="1"/>
        <v>124</v>
      </c>
      <c r="O18" s="22">
        <f t="shared" si="2"/>
        <v>124</v>
      </c>
      <c r="P18" s="23">
        <f t="shared" si="3"/>
        <v>0</v>
      </c>
    </row>
    <row r="19" spans="1:16" s="10" customFormat="1" ht="15.75" customHeight="1">
      <c r="A19" s="17"/>
      <c r="B19" s="17"/>
      <c r="C19" s="3"/>
      <c r="D19" s="3"/>
      <c r="E19" s="3"/>
      <c r="F19" s="25"/>
      <c r="G19" s="25"/>
      <c r="H19" s="40"/>
      <c r="I19" s="11"/>
      <c r="J19" s="38">
        <f t="shared" si="0"/>
        <v>124</v>
      </c>
      <c r="K19" s="46"/>
      <c r="L19" s="28"/>
      <c r="M19" s="46"/>
      <c r="N19" s="22">
        <f t="shared" si="1"/>
        <v>124</v>
      </c>
      <c r="O19" s="22">
        <f t="shared" si="2"/>
        <v>124</v>
      </c>
      <c r="P19" s="23">
        <f t="shared" si="3"/>
        <v>0</v>
      </c>
    </row>
    <row r="20" spans="1:16" s="10" customFormat="1" ht="15.75" customHeight="1">
      <c r="A20" s="3"/>
      <c r="B20" s="3"/>
      <c r="C20" s="11"/>
      <c r="D20" s="3"/>
      <c r="E20" s="3"/>
      <c r="F20" s="25"/>
      <c r="G20" s="25"/>
      <c r="H20" s="41"/>
      <c r="I20" s="11"/>
      <c r="J20" s="38">
        <f t="shared" si="0"/>
        <v>124</v>
      </c>
      <c r="K20" s="46"/>
      <c r="L20" s="28"/>
      <c r="M20" s="46"/>
      <c r="N20" s="22">
        <f t="shared" si="1"/>
        <v>124</v>
      </c>
      <c r="O20" s="22">
        <f t="shared" si="2"/>
        <v>124</v>
      </c>
      <c r="P20" s="23">
        <f t="shared" si="3"/>
        <v>0</v>
      </c>
    </row>
    <row r="21" spans="1:16" s="10" customFormat="1" ht="15.75" customHeight="1">
      <c r="A21" s="3"/>
      <c r="B21" s="3"/>
      <c r="C21" s="28"/>
      <c r="D21" s="28"/>
      <c r="E21" s="28"/>
      <c r="F21" s="25"/>
      <c r="G21" s="25"/>
      <c r="H21" s="41"/>
      <c r="I21" s="29"/>
      <c r="J21" s="38">
        <f t="shared" si="0"/>
        <v>124</v>
      </c>
      <c r="K21" s="46"/>
      <c r="L21" s="28"/>
      <c r="M21" s="46"/>
      <c r="N21" s="22">
        <f t="shared" si="1"/>
        <v>124</v>
      </c>
      <c r="O21" s="22">
        <f t="shared" si="2"/>
        <v>124</v>
      </c>
      <c r="P21" s="23">
        <f t="shared" si="3"/>
        <v>0</v>
      </c>
    </row>
    <row r="22" spans="1:16" s="10" customFormat="1" ht="15.75" customHeight="1">
      <c r="A22" s="37"/>
      <c r="B22" s="37"/>
      <c r="C22" s="28"/>
      <c r="D22" s="28"/>
      <c r="E22" s="28"/>
      <c r="F22" s="25"/>
      <c r="G22" s="25"/>
      <c r="H22" s="32"/>
      <c r="I22" s="29"/>
      <c r="J22" s="38">
        <f t="shared" si="0"/>
        <v>124</v>
      </c>
      <c r="K22" s="46"/>
      <c r="L22" s="28"/>
      <c r="M22" s="46"/>
      <c r="N22" s="22">
        <f t="shared" si="1"/>
        <v>124</v>
      </c>
      <c r="O22" s="22">
        <f t="shared" si="2"/>
        <v>124</v>
      </c>
      <c r="P22" s="23">
        <f t="shared" si="3"/>
        <v>0</v>
      </c>
    </row>
    <row r="23" spans="1:16" s="10" customFormat="1" ht="15.75" customHeight="1">
      <c r="A23" s="24"/>
      <c r="B23" s="39"/>
      <c r="C23" s="25"/>
      <c r="D23" s="28"/>
      <c r="E23" s="28"/>
      <c r="F23" s="25"/>
      <c r="G23" s="25"/>
      <c r="H23" s="40"/>
      <c r="I23" s="27"/>
      <c r="J23" s="38">
        <f t="shared" si="0"/>
        <v>124</v>
      </c>
      <c r="K23" s="46"/>
      <c r="L23" s="28"/>
      <c r="M23" s="46"/>
      <c r="N23" s="22">
        <f t="shared" si="1"/>
        <v>124</v>
      </c>
      <c r="O23" s="22">
        <f t="shared" si="2"/>
        <v>124</v>
      </c>
      <c r="P23" s="23">
        <f t="shared" si="3"/>
        <v>0</v>
      </c>
    </row>
    <row r="24" spans="1:16" s="10" customFormat="1" ht="15.75" customHeight="1">
      <c r="A24" s="17"/>
      <c r="B24" s="17"/>
      <c r="C24" s="17"/>
      <c r="D24" s="25"/>
      <c r="E24" s="25"/>
      <c r="F24" s="25"/>
      <c r="G24" s="25"/>
      <c r="H24" s="40"/>
      <c r="I24" s="40"/>
      <c r="J24" s="38">
        <f t="shared" si="0"/>
        <v>124</v>
      </c>
      <c r="K24" s="46"/>
      <c r="L24" s="28"/>
      <c r="M24" s="46"/>
      <c r="N24" s="22">
        <f t="shared" si="1"/>
        <v>124</v>
      </c>
      <c r="O24" s="22">
        <f t="shared" si="2"/>
        <v>124</v>
      </c>
      <c r="P24" s="23">
        <f t="shared" si="3"/>
        <v>0</v>
      </c>
    </row>
    <row r="25" spans="1:16" s="10" customFormat="1" ht="15.75" customHeight="1">
      <c r="A25" s="3"/>
      <c r="B25" s="3"/>
      <c r="C25" s="28"/>
      <c r="D25" s="28"/>
      <c r="E25" s="28"/>
      <c r="F25" s="25"/>
      <c r="G25" s="25"/>
      <c r="H25" s="11"/>
      <c r="I25" s="29"/>
      <c r="J25" s="15">
        <f t="shared" si="0"/>
        <v>124</v>
      </c>
      <c r="K25" s="46"/>
      <c r="L25" s="28"/>
      <c r="M25" s="46"/>
      <c r="N25" s="22">
        <f t="shared" si="1"/>
        <v>124</v>
      </c>
      <c r="O25" s="22">
        <f t="shared" si="2"/>
        <v>124</v>
      </c>
      <c r="P25" s="23">
        <f t="shared" si="3"/>
        <v>0</v>
      </c>
    </row>
    <row r="26" spans="1:16" s="10" customFormat="1" ht="15.75" customHeight="1">
      <c r="A26" s="3"/>
      <c r="B26" s="3"/>
      <c r="C26" s="3"/>
      <c r="D26" s="28"/>
      <c r="E26" s="28"/>
      <c r="F26" s="25"/>
      <c r="G26" s="25"/>
      <c r="H26" s="11"/>
      <c r="I26" s="11"/>
      <c r="J26" s="15">
        <f t="shared" si="0"/>
        <v>124</v>
      </c>
      <c r="K26" s="46"/>
      <c r="L26" s="28"/>
      <c r="M26" s="46"/>
      <c r="N26" s="22">
        <f t="shared" si="1"/>
        <v>124</v>
      </c>
      <c r="O26" s="22">
        <f t="shared" si="2"/>
        <v>124</v>
      </c>
      <c r="P26" s="23">
        <f t="shared" si="3"/>
        <v>0</v>
      </c>
    </row>
    <row r="27" spans="1:16" s="10" customFormat="1" ht="15.75" customHeight="1">
      <c r="A27" s="45"/>
      <c r="B27" s="45"/>
      <c r="C27" s="29"/>
      <c r="D27" s="28"/>
      <c r="E27" s="28"/>
      <c r="F27" s="25"/>
      <c r="G27" s="25"/>
      <c r="H27" s="11"/>
      <c r="I27" s="29"/>
      <c r="J27" s="15">
        <f t="shared" si="0"/>
        <v>124</v>
      </c>
      <c r="K27" s="46"/>
      <c r="L27" s="28"/>
      <c r="M27" s="46"/>
      <c r="N27" s="22">
        <f t="shared" si="1"/>
        <v>124</v>
      </c>
      <c r="O27" s="22">
        <f t="shared" si="2"/>
        <v>124</v>
      </c>
      <c r="P27" s="23">
        <f t="shared" si="3"/>
        <v>0</v>
      </c>
    </row>
    <row r="28" spans="1:16" s="10" customFormat="1" ht="15.75" customHeight="1">
      <c r="A28" s="37"/>
      <c r="B28" s="37"/>
      <c r="C28" s="3"/>
      <c r="D28" s="28"/>
      <c r="E28" s="28"/>
      <c r="F28" s="25"/>
      <c r="G28" s="25"/>
      <c r="H28" s="11"/>
      <c r="I28" s="11"/>
      <c r="J28" s="15">
        <f t="shared" si="0"/>
        <v>124</v>
      </c>
      <c r="K28" s="46"/>
      <c r="L28" s="28"/>
      <c r="M28" s="46"/>
      <c r="N28" s="22">
        <f t="shared" si="1"/>
        <v>124</v>
      </c>
      <c r="O28" s="22">
        <f t="shared" si="2"/>
        <v>124</v>
      </c>
      <c r="P28" s="23">
        <f t="shared" si="3"/>
        <v>0</v>
      </c>
    </row>
    <row r="29" spans="1:16" s="10" customFormat="1" ht="15.75" customHeight="1">
      <c r="A29" s="28"/>
      <c r="B29" s="3"/>
      <c r="C29" s="28"/>
      <c r="D29" s="28"/>
      <c r="E29" s="28"/>
      <c r="F29" s="25"/>
      <c r="G29" s="25"/>
      <c r="H29" s="29"/>
      <c r="I29" s="29"/>
      <c r="J29" s="15">
        <f t="shared" si="0"/>
        <v>124</v>
      </c>
      <c r="K29" s="46"/>
      <c r="L29" s="28"/>
      <c r="M29" s="46"/>
      <c r="N29" s="22">
        <f t="shared" si="1"/>
        <v>124</v>
      </c>
      <c r="O29" s="22">
        <f t="shared" si="2"/>
        <v>124</v>
      </c>
      <c r="P29" s="23">
        <f t="shared" si="3"/>
        <v>0</v>
      </c>
    </row>
    <row r="30" spans="1:16" s="10" customFormat="1" ht="15.75" customHeight="1">
      <c r="A30" s="44"/>
      <c r="B30" s="44"/>
      <c r="C30" s="3"/>
      <c r="D30" s="28"/>
      <c r="E30" s="28"/>
      <c r="F30" s="25"/>
      <c r="G30" s="25"/>
      <c r="H30" s="11"/>
      <c r="I30" s="11"/>
      <c r="J30" s="15">
        <f t="shared" si="0"/>
        <v>124</v>
      </c>
      <c r="K30" s="46"/>
      <c r="L30" s="28"/>
      <c r="M30" s="46"/>
      <c r="N30" s="22">
        <f t="shared" si="1"/>
        <v>124</v>
      </c>
      <c r="O30" s="22">
        <f t="shared" si="2"/>
        <v>124</v>
      </c>
      <c r="P30" s="23">
        <f t="shared" si="3"/>
        <v>0</v>
      </c>
    </row>
    <row r="31" spans="1:16" s="10" customFormat="1" ht="15.75" customHeight="1">
      <c r="A31" s="30"/>
      <c r="B31" s="37"/>
      <c r="C31" s="28"/>
      <c r="D31" s="28"/>
      <c r="E31" s="28"/>
      <c r="F31" s="25"/>
      <c r="G31" s="25"/>
      <c r="H31" s="29"/>
      <c r="I31" s="29"/>
      <c r="J31" s="15">
        <f t="shared" si="0"/>
        <v>124</v>
      </c>
      <c r="K31" s="46"/>
      <c r="L31" s="28"/>
      <c r="M31" s="46"/>
      <c r="N31" s="22">
        <f t="shared" si="1"/>
        <v>124</v>
      </c>
      <c r="O31" s="22">
        <f t="shared" si="2"/>
        <v>124</v>
      </c>
      <c r="P31" s="23">
        <f t="shared" si="3"/>
        <v>0</v>
      </c>
    </row>
    <row r="32" spans="1:16" s="10" customFormat="1" ht="15.75" customHeight="1">
      <c r="A32" s="37"/>
      <c r="B32" s="37"/>
      <c r="C32" s="28"/>
      <c r="D32" s="28"/>
      <c r="E32" s="28"/>
      <c r="F32" s="25"/>
      <c r="G32" s="25"/>
      <c r="H32" s="11"/>
      <c r="I32" s="29"/>
      <c r="J32" s="15">
        <f t="shared" si="0"/>
        <v>124</v>
      </c>
      <c r="K32" s="46"/>
      <c r="L32" s="28"/>
      <c r="M32" s="46"/>
      <c r="N32" s="22">
        <f t="shared" si="1"/>
        <v>124</v>
      </c>
      <c r="O32" s="22">
        <f t="shared" si="2"/>
        <v>124</v>
      </c>
      <c r="P32" s="23">
        <f t="shared" si="3"/>
        <v>0</v>
      </c>
    </row>
    <row r="33" spans="1:16" s="10" customFormat="1" ht="15.75" customHeight="1">
      <c r="A33" s="3"/>
      <c r="B33" s="3"/>
      <c r="C33" s="11"/>
      <c r="D33" s="3"/>
      <c r="E33" s="3"/>
      <c r="F33" s="25"/>
      <c r="G33" s="25"/>
      <c r="H33" s="11"/>
      <c r="I33" s="11"/>
      <c r="J33" s="15">
        <f t="shared" si="0"/>
        <v>124</v>
      </c>
      <c r="K33" s="46"/>
      <c r="L33" s="28"/>
      <c r="M33" s="46"/>
      <c r="N33" s="22">
        <f t="shared" si="1"/>
        <v>124</v>
      </c>
      <c r="O33" s="22">
        <f t="shared" si="2"/>
        <v>124</v>
      </c>
      <c r="P33" s="23">
        <f t="shared" si="3"/>
        <v>0</v>
      </c>
    </row>
    <row r="34" spans="1:16" s="10" customFormat="1" ht="15.75" customHeight="1">
      <c r="A34" s="3"/>
      <c r="B34" s="3"/>
      <c r="C34" s="3"/>
      <c r="D34" s="3"/>
      <c r="E34" s="3"/>
      <c r="F34" s="25"/>
      <c r="G34" s="25"/>
      <c r="H34" s="11"/>
      <c r="I34" s="11"/>
      <c r="J34" s="15">
        <f t="shared" si="0"/>
        <v>124</v>
      </c>
      <c r="K34" s="46"/>
      <c r="L34" s="28"/>
      <c r="M34" s="46"/>
      <c r="N34" s="22">
        <f t="shared" si="1"/>
        <v>124</v>
      </c>
      <c r="O34" s="22">
        <f t="shared" si="2"/>
        <v>124</v>
      </c>
      <c r="P34" s="23">
        <f t="shared" si="3"/>
        <v>0</v>
      </c>
    </row>
    <row r="35" spans="1:16" s="10" customFormat="1" ht="15.75" customHeight="1">
      <c r="A35" s="3"/>
      <c r="B35" s="3"/>
      <c r="C35" s="3"/>
      <c r="D35" s="3"/>
      <c r="E35" s="3"/>
      <c r="F35" s="25"/>
      <c r="G35" s="25"/>
      <c r="H35" s="11"/>
      <c r="I35" s="11"/>
      <c r="J35" s="15">
        <f t="shared" si="0"/>
        <v>124</v>
      </c>
      <c r="K35" s="46"/>
      <c r="L35" s="28"/>
      <c r="M35" s="46"/>
      <c r="N35" s="22">
        <f t="shared" si="1"/>
        <v>124</v>
      </c>
      <c r="O35" s="22">
        <f t="shared" si="2"/>
        <v>124</v>
      </c>
      <c r="P35" s="23">
        <f t="shared" si="3"/>
        <v>0</v>
      </c>
    </row>
    <row r="36" spans="1:16" s="10" customFormat="1" ht="15.75" customHeight="1">
      <c r="A36" s="3"/>
      <c r="B36" s="3"/>
      <c r="C36" s="3"/>
      <c r="D36" s="3"/>
      <c r="E36" s="3"/>
      <c r="F36" s="25"/>
      <c r="G36" s="25"/>
      <c r="H36" s="11"/>
      <c r="I36" s="11"/>
      <c r="J36" s="15">
        <f t="shared" si="0"/>
        <v>124</v>
      </c>
      <c r="K36" s="46"/>
      <c r="L36" s="28"/>
      <c r="M36" s="46"/>
      <c r="N36" s="22">
        <f t="shared" si="1"/>
        <v>124</v>
      </c>
      <c r="O36" s="22">
        <f t="shared" si="2"/>
        <v>124</v>
      </c>
      <c r="P36" s="23">
        <f t="shared" si="3"/>
        <v>0</v>
      </c>
    </row>
    <row r="37" spans="1:16" s="10" customFormat="1" ht="15.75" customHeight="1">
      <c r="A37" s="3"/>
      <c r="B37" s="3"/>
      <c r="C37" s="3"/>
      <c r="D37" s="3"/>
      <c r="E37" s="3"/>
      <c r="F37" s="25"/>
      <c r="G37" s="25"/>
      <c r="H37" s="11"/>
      <c r="I37" s="11"/>
      <c r="J37" s="15">
        <f t="shared" si="0"/>
        <v>124</v>
      </c>
      <c r="K37" s="46"/>
      <c r="L37" s="28"/>
      <c r="M37" s="46"/>
      <c r="N37" s="22">
        <f t="shared" si="1"/>
        <v>124</v>
      </c>
      <c r="O37" s="22">
        <f t="shared" si="2"/>
        <v>124</v>
      </c>
      <c r="P37" s="23">
        <f t="shared" si="3"/>
        <v>0</v>
      </c>
    </row>
    <row r="38" spans="1:16" s="10" customFormat="1" ht="15.75" customHeight="1">
      <c r="A38" s="3"/>
      <c r="B38" s="3"/>
      <c r="C38" s="3"/>
      <c r="D38" s="3"/>
      <c r="E38" s="3"/>
      <c r="F38" s="25"/>
      <c r="G38" s="25"/>
      <c r="H38" s="11"/>
      <c r="I38" s="11"/>
      <c r="J38" s="15">
        <f t="shared" si="0"/>
        <v>124</v>
      </c>
      <c r="K38" s="46"/>
      <c r="L38" s="28"/>
      <c r="M38" s="46"/>
      <c r="N38" s="22">
        <f t="shared" si="1"/>
        <v>124</v>
      </c>
      <c r="O38" s="22">
        <f t="shared" si="2"/>
        <v>124</v>
      </c>
      <c r="P38" s="23">
        <f t="shared" si="3"/>
        <v>0</v>
      </c>
    </row>
  </sheetData>
  <sheetProtection/>
  <autoFilter ref="A3:P38">
    <sortState ref="A4:P38">
      <sortCondition sortBy="value" ref="A4:A38"/>
    </sortState>
  </autoFilter>
  <mergeCells count="8">
    <mergeCell ref="A1:B2"/>
    <mergeCell ref="H3:H4"/>
    <mergeCell ref="I3:I4"/>
    <mergeCell ref="J3:J4"/>
    <mergeCell ref="A3:A4"/>
    <mergeCell ref="B3:B4"/>
    <mergeCell ref="C3:C4"/>
    <mergeCell ref="F1:K2"/>
  </mergeCells>
  <dataValidations count="2">
    <dataValidation type="list" allowBlank="1" showInputMessage="1" showErrorMessage="1" prompt="Mädchen&#10;Junge&#10;" sqref="H5:H38">
      <formula1>"Mädchen, Junge"</formula1>
    </dataValidation>
    <dataValidation type="list" allowBlank="1" showInputMessage="1" showErrorMessage="1" sqref="L5:L38">
      <formula1>"Ja,Nein"</formula1>
    </dataValidation>
  </dataValidations>
  <printOptions headings="1"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buescherhoff</dc:creator>
  <cp:keywords/>
  <dc:description/>
  <cp:lastModifiedBy>Markus Harms</cp:lastModifiedBy>
  <cp:lastPrinted>2022-06-25T18:44:03Z</cp:lastPrinted>
  <dcterms:created xsi:type="dcterms:W3CDTF">2006-07-13T08:04:15Z</dcterms:created>
  <dcterms:modified xsi:type="dcterms:W3CDTF">2023-12-21T10:34:39Z</dcterms:modified>
  <cp:category/>
  <cp:version/>
  <cp:contentType/>
  <cp:contentStatus/>
</cp:coreProperties>
</file>